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11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<sst xmlns="http://schemas.openxmlformats.org/spreadsheetml/2006/main" count="54" uniqueCount="39">
  <si>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</si>
  <si>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</si>
  <si>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</si>
  <si>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</si>
  <si>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</si>
  <si>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</si>
  <si>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</si>
  <si>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</si>
  <si>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</si>
  <si>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</si>
  <si>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</si>
  <si>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</si>
  <si>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</si>
  <si>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</si>
  <si>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</si>
  <si>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</si>
  <si>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</si>
  <si>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</si>
  <si>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</si>
  <si>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</si>
  <si>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PRILIV RFZO PO UGOVORU ZA 2019 PRIMARNA ZZ</t>
  </si>
  <si>
    <t>PRILIV RFZO PO UGOVORU ZA 2019 STOMATOLOŠKA ZZ</t>
  </si>
  <si>
    <t>vrsta troška</t>
  </si>
  <si>
    <t>dobavljač</t>
  </si>
  <si>
    <t>iznos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</si>
  <si>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</si>
  <si>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</si>
  <si>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</si>
  <si>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</si>
  <si>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>PLACENI TROSKOVI PO UGOVORU SA RFZO 2019. GODINU</t>
  </si>
  <si>
    <t xml:space="preserve">PLATE У СТОМАТ.- </t>
  </si>
  <si>
    <t xml:space="preserve">PLATE У ПЗ- </t>
  </si>
  <si>
    <t>ostal.dir.ind.troškovi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</si>
  <si>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01.08.2</t>
    </r>
    <r>
      <rPr>
        <b/>
        <sz val="10"/>
        <color indexed="10"/>
        <rFont val="Arial"/>
        <family val="2"/>
      </rPr>
      <t xml:space="preserve">019                       </t>
    </r>
  </si>
  <si>
    <t>PRILIVI RFZO PO OSNOVU UPLATA DOBAV.ZA CJN</t>
  </si>
  <si>
    <t>provizija</t>
  </si>
  <si>
    <t>lekovi CJN</t>
  </si>
  <si>
    <t>farmalogist</t>
  </si>
  <si>
    <r>
      <t>Specifikacija izvršenih plaćanja na dan</t>
    </r>
    <r>
      <rPr>
        <sz val="10"/>
        <color indexed="10"/>
        <rFont val="Arial"/>
        <family val="2"/>
      </rPr>
      <t xml:space="preserve"> 01.08.2019</t>
    </r>
    <r>
      <rPr>
        <sz val="10"/>
        <rFont val="Arial"/>
        <family val="0"/>
      </rPr>
      <t xml:space="preserve"> iz sredstava prenetih od RFZO-a </t>
    </r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</si>
</sst>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"/>
    <numFmt numFmtId="165" formatCode="0.00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2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2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2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/>
    </xf>
    <xf numFmtId="0" fontId="43" fillId="0" borderId="0" xfId="0" applyFont="1" applyAlignment="1">
      <alignment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2" fontId="0" fillId="0" borderId="18" xfId="0" applyNumberFormat="1" applyBorder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  <xf numFmtId="2" fontId="7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0"/>
  <sheetViews>
    <sheetView tabSelected="1" zoomScalePageLayoutView="0" workbookViewId="0" topLeftCell="A1">
      <selection activeCell="E18" sqref="E18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33</v>
      </c>
      <c r="D7" s="13"/>
      <c r="E7" s="41">
        <v>460428.31</v>
      </c>
      <c r="F7" s="14" t="s">
        <v>1</v>
      </c>
    </row>
    <row r="8" spans="2:6" ht="25.5" customHeight="1" thickBot="1" thickTop="1">
      <c r="B8" s="11"/>
      <c r="C8" s="49"/>
      <c r="D8" s="51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239152.06</v>
      </c>
      <c r="F9" s="18" t="s">
        <v>1</v>
      </c>
    </row>
    <row r="10" spans="2:6" ht="12.75">
      <c r="B10" s="15">
        <v>2</v>
      </c>
      <c r="C10" s="16" t="s">
        <v>20</v>
      </c>
      <c r="D10" s="17"/>
      <c r="E10" s="19">
        <v>3167205.26</v>
      </c>
      <c r="F10" s="18" t="s">
        <v>1</v>
      </c>
    </row>
    <row r="11" spans="2:6" ht="12.75">
      <c r="B11" s="15">
        <v>3</v>
      </c>
      <c r="C11" s="16" t="s">
        <v>34</v>
      </c>
      <c r="D11" s="17"/>
      <c r="E11" s="19">
        <v>18367.09</v>
      </c>
      <c r="F11" s="18"/>
    </row>
    <row r="12" spans="2:6" ht="12.75">
      <c r="B12" s="15">
        <v>4</v>
      </c>
      <c r="C12" s="16" t="s">
        <v>21</v>
      </c>
      <c r="D12" s="17"/>
      <c r="E12" s="19">
        <v>456183.59</v>
      </c>
      <c r="F12" s="18"/>
    </row>
    <row r="13" spans="2:6" ht="12.75">
      <c r="B13" s="15">
        <v>5</v>
      </c>
      <c r="C13" s="16" t="s">
        <v>3</v>
      </c>
      <c r="D13" s="17"/>
      <c r="E13" s="20">
        <v>168544.39</v>
      </c>
      <c r="F13" s="18" t="s">
        <v>1</v>
      </c>
    </row>
    <row r="14" spans="2:6" ht="12.75">
      <c r="B14" s="37">
        <v>6</v>
      </c>
      <c r="C14" s="42" t="s">
        <v>14</v>
      </c>
      <c r="D14" s="38"/>
      <c r="E14" s="39"/>
      <c r="F14" s="40"/>
    </row>
    <row r="15" spans="2:6" ht="13.5" thickBot="1">
      <c r="B15" s="21"/>
      <c r="C15" s="22" t="s">
        <v>4</v>
      </c>
      <c r="D15" s="23"/>
      <c r="E15" s="24">
        <f>SUM(E9:E14)</f>
        <v>4049452.3899999997</v>
      </c>
      <c r="F15" s="25" t="s">
        <v>1</v>
      </c>
    </row>
    <row r="16" spans="2:6" ht="13.5" thickTop="1">
      <c r="B16" s="11"/>
      <c r="C16" s="26" t="s">
        <v>29</v>
      </c>
      <c r="D16" s="27"/>
      <c r="E16" s="28"/>
      <c r="F16" s="11"/>
    </row>
    <row r="17" spans="2:6" ht="12.75">
      <c r="B17" s="18">
        <v>1</v>
      </c>
      <c r="C17" s="58" t="s">
        <v>31</v>
      </c>
      <c r="D17" s="57"/>
      <c r="E17" s="60">
        <v>3138062.2</v>
      </c>
      <c r="F17" s="11"/>
    </row>
    <row r="18" spans="2:6" ht="12.75">
      <c r="B18" s="15">
        <v>2</v>
      </c>
      <c r="C18" s="58" t="s">
        <v>30</v>
      </c>
      <c r="D18" s="30"/>
      <c r="E18" s="31">
        <v>431296.01</v>
      </c>
      <c r="F18" s="18" t="s">
        <v>1</v>
      </c>
    </row>
    <row r="19" spans="2:6" ht="12.75">
      <c r="B19" s="15">
        <v>3</v>
      </c>
      <c r="C19" s="59" t="s">
        <v>5</v>
      </c>
      <c r="D19" s="30"/>
      <c r="E19" s="19"/>
      <c r="F19" s="18" t="s">
        <v>1</v>
      </c>
    </row>
    <row r="20" spans="2:6" ht="12.75">
      <c r="B20" s="15">
        <v>4</v>
      </c>
      <c r="C20" s="59" t="s">
        <v>25</v>
      </c>
      <c r="D20" s="30"/>
      <c r="E20" s="56"/>
      <c r="F20" s="18"/>
    </row>
    <row r="21" spans="2:6" ht="12.75">
      <c r="B21" s="15">
        <v>5</v>
      </c>
      <c r="C21" s="58" t="s">
        <v>9</v>
      </c>
      <c r="D21" s="30"/>
      <c r="E21" s="31"/>
      <c r="F21" s="18" t="s">
        <v>1</v>
      </c>
    </row>
    <row r="22" spans="2:6" ht="12.75">
      <c r="B22" s="15">
        <v>6</v>
      </c>
      <c r="C22" s="58" t="s">
        <v>26</v>
      </c>
      <c r="D22" s="30"/>
      <c r="E22" s="31"/>
      <c r="F22" s="18"/>
    </row>
    <row r="23" spans="2:6" ht="12.75">
      <c r="B23" s="15">
        <v>7</v>
      </c>
      <c r="C23" s="58" t="s">
        <v>27</v>
      </c>
      <c r="D23" s="30"/>
      <c r="E23" s="31"/>
      <c r="F23" s="18" t="s">
        <v>1</v>
      </c>
    </row>
    <row r="24" spans="2:6" ht="12.75">
      <c r="B24" s="15">
        <v>8</v>
      </c>
      <c r="C24" s="58" t="s">
        <v>6</v>
      </c>
      <c r="D24" s="30"/>
      <c r="E24" s="31"/>
      <c r="F24" s="18" t="s">
        <v>1</v>
      </c>
    </row>
    <row r="25" spans="2:6" ht="12.75">
      <c r="B25" s="15">
        <v>9</v>
      </c>
      <c r="C25" s="58" t="s">
        <v>7</v>
      </c>
      <c r="D25" s="30"/>
      <c r="E25" s="31"/>
      <c r="F25" s="18" t="s">
        <v>1</v>
      </c>
    </row>
    <row r="26" spans="2:6" ht="12.75">
      <c r="B26" s="15">
        <v>10</v>
      </c>
      <c r="C26" s="58" t="s">
        <v>8</v>
      </c>
      <c r="D26" s="30"/>
      <c r="E26" s="31">
        <v>18367.09</v>
      </c>
      <c r="F26" s="18" t="s">
        <v>1</v>
      </c>
    </row>
    <row r="27" spans="2:6" ht="12.75">
      <c r="B27" s="15">
        <v>11</v>
      </c>
      <c r="C27" s="58" t="s">
        <v>10</v>
      </c>
      <c r="D27" s="30"/>
      <c r="E27" s="31"/>
      <c r="F27" s="18" t="s">
        <v>1</v>
      </c>
    </row>
    <row r="28" spans="2:6" ht="12.75">
      <c r="B28" s="15">
        <v>12</v>
      </c>
      <c r="C28" s="58" t="s">
        <v>28</v>
      </c>
      <c r="D28" s="30"/>
      <c r="E28" s="31">
        <v>1298.78</v>
      </c>
      <c r="F28" s="18"/>
    </row>
    <row r="29" spans="2:15" ht="12.75">
      <c r="B29" s="15">
        <v>13</v>
      </c>
      <c r="C29" s="58"/>
      <c r="D29" s="30"/>
      <c r="E29" s="31"/>
      <c r="F29" s="18"/>
      <c r="O29" s="32"/>
    </row>
    <row r="30" spans="2:6" ht="12.75">
      <c r="B30" s="15">
        <v>14</v>
      </c>
      <c r="C30" s="58"/>
      <c r="D30" s="33"/>
      <c r="E30" s="31"/>
      <c r="F30" s="18"/>
    </row>
    <row r="31" spans="2:6" ht="12.75">
      <c r="B31" s="15">
        <v>15</v>
      </c>
      <c r="C31" s="58"/>
      <c r="D31" s="30"/>
      <c r="E31" s="31"/>
      <c r="F31" s="18"/>
    </row>
    <row r="32" spans="2:6" ht="12.75">
      <c r="B32" s="15">
        <v>16</v>
      </c>
      <c r="C32" s="58"/>
      <c r="D32" s="30"/>
      <c r="E32" s="31"/>
      <c r="F32" s="18"/>
    </row>
    <row r="33" spans="2:6" ht="12.75">
      <c r="B33" s="15">
        <v>17</v>
      </c>
      <c r="C33" s="58"/>
      <c r="D33" s="30"/>
      <c r="E33" s="31"/>
      <c r="F33" s="18"/>
    </row>
    <row r="34" spans="2:6" ht="12.75">
      <c r="B34" s="34"/>
      <c r="C34" s="35" t="s">
        <v>4</v>
      </c>
      <c r="D34" s="34"/>
      <c r="E34" s="36">
        <f>SUM(E17:E33)</f>
        <v>3589024.0799999996</v>
      </c>
      <c r="F34" s="37" t="s">
        <v>1</v>
      </c>
    </row>
    <row r="35" ht="13.5" thickBot="1"/>
    <row r="36" spans="2:6" ht="13.5" thickTop="1">
      <c r="B36" s="11"/>
      <c r="C36" s="26" t="s">
        <v>15</v>
      </c>
      <c r="D36" s="30"/>
      <c r="E36" s="31"/>
      <c r="F36" s="18"/>
    </row>
    <row r="37" spans="2:6" ht="12.75">
      <c r="B37" s="15">
        <v>1</v>
      </c>
      <c r="C37" s="29" t="s">
        <v>16</v>
      </c>
      <c r="D37" s="33"/>
      <c r="E37" s="31"/>
      <c r="F37" s="18" t="s">
        <v>1</v>
      </c>
    </row>
    <row r="38" spans="2:6" ht="12.75">
      <c r="B38" s="15">
        <v>2</v>
      </c>
      <c r="C38" s="29" t="s">
        <v>18</v>
      </c>
      <c r="D38" s="30"/>
      <c r="E38" s="31"/>
      <c r="F38" s="18"/>
    </row>
    <row r="39" spans="2:6" ht="12.75">
      <c r="B39" s="15">
        <v>3</v>
      </c>
      <c r="C39" s="29"/>
      <c r="D39" s="30"/>
      <c r="E39" s="31"/>
      <c r="F39" s="18"/>
    </row>
    <row r="40" spans="2:6" ht="12.75">
      <c r="B40" s="15"/>
      <c r="C40" s="43" t="s">
        <v>17</v>
      </c>
      <c r="D40" s="44"/>
      <c r="E40" s="45"/>
      <c r="F40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H47"/>
  <sheetViews>
    <sheetView zoomScalePageLayoutView="0" workbookViewId="0" topLeftCell="A4">
      <selection activeCell="A7" sqref="A7:IV7"/>
    </sheetView>
  </sheetViews>
  <sheetFormatPr defaultColWidth="9.140625" defaultRowHeight="12.75"/>
  <cols>
    <col min="4" max="4" width="10.57421875" style="0" bestFit="1" customWidth="1"/>
    <col min="5" max="5" width="9.57421875" style="0" bestFit="1" customWidth="1"/>
    <col min="6" max="6" width="10.57421875" style="0" bestFit="1" customWidth="1"/>
    <col min="7" max="7" width="9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67" customFormat="1" ht="12.75">
      <c r="A7" s="67" t="s">
        <v>38</v>
      </c>
    </row>
    <row r="8" s="48" customFormat="1" ht="12.75"/>
    <row r="9" s="48" customFormat="1" ht="12.75"/>
    <row r="10" spans="2:6" ht="12.75">
      <c r="B10" s="55" t="s">
        <v>22</v>
      </c>
      <c r="C10" s="55"/>
      <c r="D10" s="55" t="s">
        <v>23</v>
      </c>
      <c r="E10" s="55"/>
      <c r="F10" s="55" t="s">
        <v>24</v>
      </c>
    </row>
    <row r="11" spans="2:6" ht="12.75">
      <c r="B11" s="48"/>
      <c r="D11" s="48"/>
      <c r="F11" s="47"/>
    </row>
    <row r="12" spans="1:8" ht="12.75">
      <c r="A12" s="63"/>
      <c r="B12" s="48" t="s">
        <v>36</v>
      </c>
      <c r="D12" s="48" t="s">
        <v>37</v>
      </c>
      <c r="F12" s="50">
        <v>18367.09</v>
      </c>
      <c r="H12" s="47"/>
    </row>
    <row r="13" spans="2:7" ht="12.75">
      <c r="B13" s="48"/>
      <c r="D13" s="48"/>
      <c r="F13" s="47"/>
      <c r="G13" s="54"/>
    </row>
    <row r="14" spans="2:7" ht="12.75">
      <c r="B14" s="48"/>
      <c r="D14" s="48"/>
      <c r="F14" s="47"/>
      <c r="G14" s="54"/>
    </row>
    <row r="15" spans="2:6" ht="12.75">
      <c r="B15" s="48"/>
      <c r="C15" s="48"/>
      <c r="D15" s="48"/>
      <c r="E15" s="47"/>
      <c r="F15" s="47"/>
    </row>
    <row r="16" spans="2:6" ht="12.75">
      <c r="B16" s="48" t="s">
        <v>32</v>
      </c>
      <c r="C16" s="48"/>
      <c r="D16" s="48" t="s">
        <v>35</v>
      </c>
      <c r="E16" s="47"/>
      <c r="F16" s="47">
        <v>1298.78</v>
      </c>
    </row>
    <row r="17" spans="2:6" ht="12.75">
      <c r="B17" s="48"/>
      <c r="C17" s="48"/>
      <c r="D17" s="48"/>
      <c r="E17" s="47"/>
      <c r="F17" s="52"/>
    </row>
    <row r="18" spans="2:6" ht="12.75">
      <c r="B18" s="48"/>
      <c r="C18" s="48"/>
      <c r="D18" s="48"/>
      <c r="E18" s="47"/>
      <c r="F18" s="47"/>
    </row>
    <row r="19" spans="2:6" ht="12.75">
      <c r="B19" s="48"/>
      <c r="C19" s="48"/>
      <c r="D19" s="48"/>
      <c r="E19" s="47"/>
      <c r="F19" s="47"/>
    </row>
    <row r="20" spans="2:6" ht="12.75">
      <c r="B20" s="48"/>
      <c r="C20" s="48"/>
      <c r="D20" s="48"/>
      <c r="E20" s="47"/>
      <c r="F20" s="50"/>
    </row>
    <row r="21" spans="2:8" ht="12.75">
      <c r="B21" s="48"/>
      <c r="C21" s="48"/>
      <c r="D21" s="52"/>
      <c r="E21" s="47"/>
      <c r="F21" s="61"/>
      <c r="H21" s="47"/>
    </row>
    <row r="22" spans="2:6" ht="12.75">
      <c r="B22" s="53"/>
      <c r="C22" s="48"/>
      <c r="D22" s="48"/>
      <c r="E22" s="47"/>
      <c r="F22" s="50"/>
    </row>
    <row r="23" spans="2:8" ht="15.75">
      <c r="B23" s="48"/>
      <c r="C23" s="48"/>
      <c r="E23" s="47"/>
      <c r="F23" s="50"/>
      <c r="H23" s="66"/>
    </row>
    <row r="24" spans="2:8" ht="12.75">
      <c r="B24" s="48"/>
      <c r="C24" s="48"/>
      <c r="E24" s="47"/>
      <c r="H24" s="65"/>
    </row>
    <row r="25" spans="4:6" ht="12.75">
      <c r="D25" s="48"/>
      <c r="F25" s="47"/>
    </row>
    <row r="26" spans="4:7" ht="12.75">
      <c r="D26" s="62"/>
      <c r="E26" s="50"/>
      <c r="F26" s="50"/>
      <c r="G26" s="50"/>
    </row>
    <row r="27" spans="4:6" ht="12.75">
      <c r="D27" s="62"/>
      <c r="F27" s="47"/>
    </row>
    <row r="28" spans="2:6" ht="12.75">
      <c r="B28" s="48"/>
      <c r="D28" s="48"/>
      <c r="F28" s="47"/>
    </row>
    <row r="29" spans="4:6" ht="12.75">
      <c r="D29" s="48"/>
      <c r="F29" s="61"/>
    </row>
    <row r="30" spans="4:6" ht="12.75">
      <c r="D30" s="48"/>
      <c r="F30" s="61"/>
    </row>
    <row r="31" ht="12.75">
      <c r="D31" s="48"/>
    </row>
    <row r="32" spans="4:6" ht="12.75">
      <c r="D32" s="48"/>
      <c r="F32" s="61"/>
    </row>
    <row r="33" ht="12.75">
      <c r="D33" s="48"/>
    </row>
    <row r="34" spans="4:6" ht="12.75">
      <c r="D34" s="48"/>
      <c r="F34" s="47"/>
    </row>
    <row r="35" spans="6:7" ht="12.75">
      <c r="F35" s="50"/>
      <c r="G35" s="54"/>
    </row>
    <row r="37" ht="12.75">
      <c r="G37" s="50"/>
    </row>
    <row r="38" ht="12.75">
      <c r="G38" s="50"/>
    </row>
    <row r="47" ht="12.75">
      <c r="A47" s="64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2019-08-02T07:45:27Z</dcterms:modified>
  <cp:category/>
  <cp:version/>
  <cp:contentType/>
  <cp:contentStatus/>
</cp:coreProperties>
</file>