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<sst xmlns="http://schemas.openxmlformats.org/spreadsheetml/2006/main" count="52" uniqueCount="38">
  <si>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</si>
  <si>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</si>
  <si>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</si>
  <si>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</si>
  <si>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</si>
  <si>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</si>
  <si>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</si>
  <si>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</si>
  <si>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</si>
  <si>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</si>
  <si>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</si>
  <si>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</si>
  <si>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</si>
  <si>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</si>
  <si>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</si>
  <si>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</si>
  <si>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</si>
  <si>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</si>
  <si>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</si>
  <si>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</si>
  <si>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</si>
  <si>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</si>
  <si>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</si>
  <si>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</si>
  <si>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</si>
  <si>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</si>
  <si>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</si>
  <si>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</si>
  <si>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</si>
  <si>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</si>
  <si>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</si>
  <si>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</si>
  <si>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01.06.2022-70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</si>
  <si>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01.06.2022</t>
    </r>
    <r>
      <rPr>
        <sz val="10"/>
        <rFont val="Arial"/>
        <family val="0"/>
      </rPr>
      <t xml:space="preserve"> iz sredstava prenetih od RFZO-a </t>
    </r>
  </si>
  <si>
    <t>provizija</t>
  </si>
  <si>
    <t>sbb</t>
  </si>
  <si>
    <t>eps jp</t>
  </si>
  <si>
    <t>yunycom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</si>
</sst>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J26" sqref="J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648535.37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397832.05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4075691.63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108266.27</v>
      </c>
      <c r="F11" s="18"/>
    </row>
    <row r="12" spans="2:6" ht="12.75">
      <c r="B12" s="15">
        <v>4</v>
      </c>
      <c r="C12" s="16" t="s">
        <v>27</v>
      </c>
      <c r="D12" s="17"/>
      <c r="E12" s="78">
        <v>9360</v>
      </c>
      <c r="F12" s="18"/>
    </row>
    <row r="13" spans="2:6" ht="12.75">
      <c r="B13" s="15">
        <v>5</v>
      </c>
      <c r="C13" s="56" t="s">
        <v>30</v>
      </c>
      <c r="D13" s="17"/>
      <c r="E13" s="78">
        <v>601343.78</v>
      </c>
      <c r="F13" s="18"/>
    </row>
    <row r="14" spans="2:6" ht="12.75">
      <c r="B14" s="15">
        <v>6</v>
      </c>
      <c r="C14" s="16" t="s">
        <v>3</v>
      </c>
      <c r="D14" s="17"/>
      <c r="E14" s="20">
        <v>225543.36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5418037.09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4042233.78</v>
      </c>
      <c r="F18" s="11"/>
    </row>
    <row r="19" spans="2:6" ht="12.75">
      <c r="B19" s="15">
        <v>2</v>
      </c>
      <c r="C19" s="51" t="s">
        <v>24</v>
      </c>
      <c r="D19" s="30"/>
      <c r="E19" s="31">
        <v>608535.15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>
        <v>108266.27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1106.52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>
        <v>9360</v>
      </c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4769501.719999999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4769501.719999999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415</v>
      </c>
    </row>
    <row r="10" spans="2:3" s="47" customFormat="1" ht="12.75">
      <c r="B10" s="47" t="s">
        <v>35</v>
      </c>
      <c r="C10" s="71">
        <v>691.52</v>
      </c>
    </row>
    <row r="11" spans="2:3" s="47" customFormat="1" ht="12.75">
      <c r="B11" s="47" t="s">
        <v>36</v>
      </c>
      <c r="C11" s="71">
        <v>108266.27</v>
      </c>
    </row>
    <row r="12" spans="2:3" s="47" customFormat="1" ht="12.75">
      <c r="B12" s="47" t="s">
        <v>37</v>
      </c>
      <c r="C12" s="71">
        <v>9360</v>
      </c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>
        <f>SUM(C9:C15)</f>
        <v>118732.79000000001</v>
      </c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/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2022-06-02T06:12:28Z</dcterms:modified>
  <cp:category/>
  <cp:version/>
  <cp:contentType/>
  <cp:contentStatus/>
</cp:coreProperties>
</file>