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<sst xmlns="http://schemas.openxmlformats.org/spreadsheetml/2006/main" count="73" uniqueCount="58">
  <si>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</si>
  <si>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</si>
  <si>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</si>
  <si>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</si>
  <si>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</si>
  <si>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</si>
  <si>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</si>
  <si>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</si>
  <si>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</si>
  <si>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</si>
  <si>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</si>
  <si>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</si>
  <si>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</si>
  <si>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</si>
  <si>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</si>
  <si>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</si>
  <si>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</si>
  <si>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</si>
  <si>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</si>
  <si>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</si>
  <si>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</si>
  <si>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</si>
  <si>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</si>
  <si>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</si>
  <si>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</si>
  <si>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</si>
  <si>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</si>
  <si>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</si>
  <si>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</si>
  <si>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</si>
  <si>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</si>
  <si>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</si>
  <si>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</si>
  <si>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Specifikacija izvršenih plaćanja na dan</t>
    </r>
    <r>
      <rPr>
        <sz val="10"/>
        <color indexed="10"/>
        <rFont val="Arial"/>
        <family val="2"/>
      </rPr>
      <t xml:space="preserve"> 21.08.2019</t>
    </r>
    <r>
      <rPr>
        <sz val="10"/>
        <rFont val="Arial"/>
        <family val="0"/>
      </rPr>
      <t xml:space="preserve"> iz sredstava prenetih od RFZO-a </t>
    </r>
  </si>
  <si>
    <t>energenti</t>
  </si>
  <si>
    <t>novos.toplana</t>
  </si>
  <si>
    <t>NIS</t>
  </si>
  <si>
    <t>OMT</t>
  </si>
  <si>
    <t>provizija</t>
  </si>
  <si>
    <t>remondis</t>
  </si>
  <si>
    <t>infolab</t>
  </si>
  <si>
    <t>kremen</t>
  </si>
  <si>
    <t>vmax pr</t>
  </si>
  <si>
    <t>cistoca jp</t>
  </si>
  <si>
    <t>telekom</t>
  </si>
  <si>
    <t>dunav osig.</t>
  </si>
  <si>
    <t>ipc ns</t>
  </si>
  <si>
    <t>informatika</t>
  </si>
  <si>
    <t>Os.dir.ind.tr</t>
  </si>
  <si>
    <t>inn vinca</t>
  </si>
  <si>
    <t>neo yu dent</t>
  </si>
  <si>
    <t>masters export</t>
  </si>
  <si>
    <t>aqua system doo</t>
  </si>
  <si>
    <t>vmax</t>
  </si>
  <si>
    <t>provzija</t>
  </si>
  <si>
    <t>izjz</t>
  </si>
  <si>
    <t>sbb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</si>
  <si>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21.08.2</t>
    </r>
    <r>
      <rPr>
        <b/>
        <sz val="10"/>
        <color indexed="10"/>
        <rFont val="Arial"/>
        <family val="2"/>
      </rPr>
      <t xml:space="preserve">019                      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</si>
</sst>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57</v>
      </c>
      <c r="D7" s="13"/>
      <c r="E7" s="41">
        <v>318246.88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598410.69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598410.69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>
        <v>53980.52</v>
      </c>
      <c r="F24" s="18" t="s">
        <v>1</v>
      </c>
    </row>
    <row r="25" spans="2:6" ht="12.75">
      <c r="B25" s="15">
        <v>9</v>
      </c>
      <c r="C25" s="58" t="s">
        <v>7</v>
      </c>
      <c r="D25" s="30"/>
      <c r="E25" s="31">
        <v>170064.46</v>
      </c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>
        <v>56118.83</v>
      </c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280163.81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8">
      <selection activeCell="I26" sqref="I26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33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 t="s">
        <v>34</v>
      </c>
      <c r="D11" s="48" t="s">
        <v>35</v>
      </c>
      <c r="F11" s="47">
        <v>46794.9</v>
      </c>
    </row>
    <row r="12" spans="1:8" ht="12.75">
      <c r="A12" s="63"/>
      <c r="B12" s="48"/>
      <c r="D12" s="48" t="s">
        <v>36</v>
      </c>
      <c r="F12" s="69">
        <v>7185.62</v>
      </c>
      <c r="H12" s="47"/>
    </row>
    <row r="13" spans="2:7" ht="12.75">
      <c r="B13" s="48"/>
      <c r="D13" s="48"/>
      <c r="F13" s="61">
        <f>SUM(F11:F12)</f>
        <v>53980.520000000004</v>
      </c>
      <c r="G13" s="54"/>
    </row>
    <row r="14" spans="2:7" ht="12.75">
      <c r="B14" s="48"/>
      <c r="D14" s="48"/>
      <c r="F14" s="47"/>
      <c r="G14" s="54"/>
    </row>
    <row r="15" spans="2:6" ht="12.75">
      <c r="B15" s="48" t="s">
        <v>37</v>
      </c>
      <c r="C15" s="48"/>
      <c r="D15" s="48" t="s">
        <v>38</v>
      </c>
      <c r="E15" s="47"/>
      <c r="F15" s="47">
        <v>697.57</v>
      </c>
    </row>
    <row r="16" spans="2:6" ht="12.75">
      <c r="B16" s="48"/>
      <c r="C16" s="48"/>
      <c r="D16" s="48" t="s">
        <v>39</v>
      </c>
      <c r="E16" s="47"/>
      <c r="F16" s="47">
        <v>17409.6</v>
      </c>
    </row>
    <row r="17" spans="2:6" ht="12.75">
      <c r="B17" s="48"/>
      <c r="C17" s="48"/>
      <c r="D17" s="48" t="s">
        <v>40</v>
      </c>
      <c r="E17" s="47"/>
      <c r="F17" s="52">
        <v>28800</v>
      </c>
    </row>
    <row r="18" spans="2:6" ht="12.75">
      <c r="B18" s="48"/>
      <c r="C18" s="48"/>
      <c r="D18" s="48" t="s">
        <v>41</v>
      </c>
      <c r="E18" s="47"/>
      <c r="F18" s="47">
        <v>6000</v>
      </c>
    </row>
    <row r="19" spans="2:6" ht="12.75">
      <c r="B19" s="48"/>
      <c r="C19" s="48"/>
      <c r="D19" s="48" t="s">
        <v>42</v>
      </c>
      <c r="E19" s="47"/>
      <c r="F19" s="47">
        <v>26900</v>
      </c>
    </row>
    <row r="20" spans="2:6" ht="12.75">
      <c r="B20" s="48"/>
      <c r="C20" s="48"/>
      <c r="D20" s="48" t="s">
        <v>43</v>
      </c>
      <c r="E20" s="47"/>
      <c r="F20" s="69">
        <v>10508.94</v>
      </c>
    </row>
    <row r="21" spans="2:8" ht="12.75">
      <c r="B21" s="48"/>
      <c r="C21" s="48"/>
      <c r="D21" s="52" t="s">
        <v>44</v>
      </c>
      <c r="E21" s="47"/>
      <c r="F21" s="69">
        <v>49342.44</v>
      </c>
      <c r="H21" s="47"/>
    </row>
    <row r="22" spans="2:6" ht="12.75">
      <c r="B22" s="53"/>
      <c r="C22" s="48"/>
      <c r="D22" s="48" t="s">
        <v>45</v>
      </c>
      <c r="E22" s="47"/>
      <c r="F22" s="69">
        <v>27505.91</v>
      </c>
    </row>
    <row r="23" spans="2:8" ht="15.75">
      <c r="B23" s="48"/>
      <c r="C23" s="48"/>
      <c r="D23" s="48" t="s">
        <v>46</v>
      </c>
      <c r="E23" s="47"/>
      <c r="F23" s="69">
        <v>1400</v>
      </c>
      <c r="H23" s="66"/>
    </row>
    <row r="24" spans="2:8" ht="12.75">
      <c r="B24" s="48"/>
      <c r="C24" s="48"/>
      <c r="D24" s="48" t="s">
        <v>47</v>
      </c>
      <c r="E24" s="47"/>
      <c r="F24" s="47">
        <v>1500</v>
      </c>
      <c r="H24" s="65"/>
    </row>
    <row r="25" spans="4:6" ht="12.75">
      <c r="D25" s="48"/>
      <c r="F25" s="61">
        <f>SUM(F15:F24)</f>
        <v>170064.46</v>
      </c>
    </row>
    <row r="26" spans="4:7" ht="12.75">
      <c r="D26" s="62"/>
      <c r="E26" s="50"/>
      <c r="F26" s="50"/>
      <c r="G26" s="50"/>
    </row>
    <row r="27" spans="2:6" ht="12.75">
      <c r="B27" s="62" t="s">
        <v>48</v>
      </c>
      <c r="D27" s="48" t="s">
        <v>49</v>
      </c>
      <c r="F27" s="47">
        <v>2248</v>
      </c>
    </row>
    <row r="28" spans="2:6" ht="12.75">
      <c r="B28" s="48"/>
      <c r="D28" s="48" t="s">
        <v>50</v>
      </c>
      <c r="F28" s="47">
        <v>22858.8</v>
      </c>
    </row>
    <row r="29" spans="4:6" ht="12.75">
      <c r="D29" s="48" t="s">
        <v>51</v>
      </c>
      <c r="F29" s="47">
        <v>16548.85</v>
      </c>
    </row>
    <row r="30" spans="4:6" ht="12.75">
      <c r="D30" s="48" t="s">
        <v>52</v>
      </c>
      <c r="F30" s="47">
        <v>5532.02</v>
      </c>
    </row>
    <row r="31" spans="4:6" ht="12.75">
      <c r="D31" s="48" t="s">
        <v>53</v>
      </c>
      <c r="F31" s="69">
        <v>2000</v>
      </c>
    </row>
    <row r="32" spans="4:6" ht="12.75">
      <c r="D32" s="48" t="s">
        <v>54</v>
      </c>
      <c r="F32" s="69">
        <v>2845.66</v>
      </c>
    </row>
    <row r="33" spans="4:6" ht="12.75">
      <c r="D33" s="48" t="s">
        <v>55</v>
      </c>
      <c r="F33" s="47">
        <v>1495.5</v>
      </c>
    </row>
    <row r="34" spans="4:7" ht="12.75">
      <c r="D34" s="48" t="s">
        <v>56</v>
      </c>
      <c r="F34" s="69">
        <v>2590</v>
      </c>
      <c r="G34" s="54"/>
    </row>
    <row r="35" ht="12.75">
      <c r="F35" s="61">
        <f>SUM(F27:F34)</f>
        <v>56118.83</v>
      </c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2019-08-22T07:54:23Z</dcterms:modified>
  <cp:category/>
  <cp:version/>
  <cp:contentType/>
  <cp:contentStatus/>
</cp:coreProperties>
</file>