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<sst xmlns="http://schemas.openxmlformats.org/spreadsheetml/2006/main" count="79" uniqueCount="63">
  <si>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</si>
  <si>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</si>
  <si>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</si>
  <si>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</si>
  <si>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</si>
  <si>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</si>
  <si>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</si>
  <si>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</si>
  <si>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</si>
  <si>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</si>
  <si>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</si>
  <si>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</si>
  <si>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</si>
  <si>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</si>
  <si>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</si>
  <si>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</si>
  <si>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</si>
  <si>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</si>
  <si>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</si>
  <si>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</si>
  <si>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</si>
  <si>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</si>
  <si>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</si>
  <si>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</si>
  <si>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</si>
  <si>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</si>
  <si>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</si>
  <si>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</si>
  <si>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</si>
  <si>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</si>
  <si>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</si>
  <si>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</si>
  <si>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</si>
  <si>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19.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</si>
  <si>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19.12.2019</t>
    </r>
    <r>
      <rPr>
        <sz val="10"/>
        <rFont val="Arial"/>
        <family val="0"/>
      </rPr>
      <t xml:space="preserve"> iz sredstava prenetih od RFZO-a </t>
    </r>
  </si>
  <si>
    <t>OMT</t>
  </si>
  <si>
    <t>med.depo plus</t>
  </si>
  <si>
    <t>tehnovat</t>
  </si>
  <si>
    <t>masters export</t>
  </si>
  <si>
    <t>merkur</t>
  </si>
  <si>
    <t>aqua system</t>
  </si>
  <si>
    <t>remondis</t>
  </si>
  <si>
    <t>ipc inf.pos.centar</t>
  </si>
  <si>
    <t>izjzv</t>
  </si>
  <si>
    <t>kremen</t>
  </si>
  <si>
    <t>doo laborat.</t>
  </si>
  <si>
    <t>c.a.r.p</t>
  </si>
  <si>
    <t>pedala</t>
  </si>
  <si>
    <t>prof.logistic</t>
  </si>
  <si>
    <t>infolab</t>
  </si>
  <si>
    <t>sfera žabalj</t>
  </si>
  <si>
    <t>jp informatika</t>
  </si>
  <si>
    <t>med.fakultet</t>
  </si>
  <si>
    <t>dunav osig</t>
  </si>
  <si>
    <t>vod.i kanal.</t>
  </si>
  <si>
    <t>čistoća</t>
  </si>
  <si>
    <t>telekom</t>
  </si>
  <si>
    <t>dir.ind.tros</t>
  </si>
  <si>
    <t>medi labor</t>
  </si>
  <si>
    <t>farmalogist</t>
  </si>
  <si>
    <t>neo yu dent</t>
  </si>
  <si>
    <t>med depo plus</t>
  </si>
  <si>
    <t>inn vinča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</si>
</sst>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35" sqref="E3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751163.99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901825.22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>
        <v>249960</v>
      </c>
      <c r="F14" s="40"/>
    </row>
    <row r="15" spans="2:6" ht="13.5" thickBot="1">
      <c r="B15" s="21"/>
      <c r="C15" s="22" t="s">
        <v>4</v>
      </c>
      <c r="D15" s="23"/>
      <c r="E15" s="24">
        <f>SUM(E9:E14)</f>
        <v>1151785.22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335084.08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>
        <v>65537.15</v>
      </c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400621.23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400621.23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6"/>
  <sheetViews>
    <sheetView zoomScalePageLayoutView="0" workbookViewId="0" topLeftCell="A4">
      <selection activeCell="G40" sqref="G40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7" ht="15" customHeight="1">
      <c r="A12" s="65"/>
      <c r="B12" t="s">
        <v>35</v>
      </c>
      <c r="D12" s="47" t="s">
        <v>36</v>
      </c>
      <c r="G12" s="47">
        <v>29870.4</v>
      </c>
    </row>
    <row r="13" spans="2:7" ht="15" customHeight="1">
      <c r="B13" s="48"/>
      <c r="D13" t="s">
        <v>37</v>
      </c>
      <c r="G13" s="47">
        <v>24120</v>
      </c>
    </row>
    <row r="14" spans="2:7" ht="15" customHeight="1">
      <c r="B14" s="48"/>
      <c r="D14" t="s">
        <v>38</v>
      </c>
      <c r="G14" s="47">
        <v>14861</v>
      </c>
    </row>
    <row r="15" spans="2:7" ht="15" customHeight="1">
      <c r="B15" s="48"/>
      <c r="C15" s="48"/>
      <c r="D15" t="s">
        <v>39</v>
      </c>
      <c r="G15" s="47">
        <v>960</v>
      </c>
    </row>
    <row r="16" spans="2:7" ht="15" customHeight="1">
      <c r="B16" s="48"/>
      <c r="C16" s="48"/>
      <c r="D16" t="s">
        <v>40</v>
      </c>
      <c r="G16" s="47">
        <v>17190.67</v>
      </c>
    </row>
    <row r="17" spans="2:7" ht="15" customHeight="1">
      <c r="B17" s="48"/>
      <c r="C17" s="48"/>
      <c r="D17" t="s">
        <v>41</v>
      </c>
      <c r="G17" s="47">
        <v>13291.2</v>
      </c>
    </row>
    <row r="18" spans="2:7" ht="15" customHeight="1">
      <c r="B18" s="48"/>
      <c r="C18" s="48"/>
      <c r="D18" t="s">
        <v>42</v>
      </c>
      <c r="G18" s="47">
        <v>15900</v>
      </c>
    </row>
    <row r="19" spans="2:7" ht="15" customHeight="1">
      <c r="B19" s="48"/>
      <c r="C19" s="48"/>
      <c r="D19" t="s">
        <v>43</v>
      </c>
      <c r="G19" s="47">
        <v>1495.5</v>
      </c>
    </row>
    <row r="20" spans="2:7" ht="15" customHeight="1">
      <c r="B20" s="48"/>
      <c r="C20" s="48"/>
      <c r="D20" t="s">
        <v>44</v>
      </c>
      <c r="G20" s="47">
        <v>6000</v>
      </c>
    </row>
    <row r="21" spans="2:7" ht="15" customHeight="1">
      <c r="B21" s="48"/>
      <c r="C21" s="48"/>
      <c r="D21" s="47" t="s">
        <v>45</v>
      </c>
      <c r="G21" s="47">
        <v>900</v>
      </c>
    </row>
    <row r="22" spans="2:7" ht="15" customHeight="1">
      <c r="B22" s="53"/>
      <c r="C22" s="48"/>
      <c r="D22" t="s">
        <v>46</v>
      </c>
      <c r="G22" s="47">
        <v>8530</v>
      </c>
    </row>
    <row r="23" spans="2:7" ht="12.75">
      <c r="B23" s="48"/>
      <c r="C23" s="48"/>
      <c r="D23" s="52" t="s">
        <v>47</v>
      </c>
      <c r="G23" s="47">
        <v>9080</v>
      </c>
    </row>
    <row r="24" spans="2:7" ht="15" customHeight="1">
      <c r="B24" s="48"/>
      <c r="C24" s="48"/>
      <c r="D24" s="66" t="s">
        <v>48</v>
      </c>
      <c r="G24" s="47">
        <v>3120</v>
      </c>
    </row>
    <row r="25" spans="4:7" ht="15" customHeight="1">
      <c r="D25" s="48" t="s">
        <v>49</v>
      </c>
      <c r="G25" s="47">
        <v>28800</v>
      </c>
    </row>
    <row r="26" spans="4:7" ht="12.75" customHeight="1">
      <c r="D26" s="48" t="s">
        <v>50</v>
      </c>
      <c r="E26" s="50"/>
      <c r="F26" s="50"/>
      <c r="G26" s="52">
        <v>1397.25</v>
      </c>
    </row>
    <row r="27" spans="2:7" ht="12.75">
      <c r="B27" s="61"/>
      <c r="D27" s="48" t="s">
        <v>51</v>
      </c>
      <c r="F27" s="47"/>
      <c r="G27" s="47">
        <v>1500</v>
      </c>
    </row>
    <row r="28" spans="2:7" ht="12.75">
      <c r="B28" s="48"/>
      <c r="D28" s="48" t="s">
        <v>52</v>
      </c>
      <c r="F28" s="64"/>
      <c r="G28" s="47">
        <v>81000</v>
      </c>
    </row>
    <row r="29" spans="4:7" ht="12.75">
      <c r="D29" s="48" t="s">
        <v>53</v>
      </c>
      <c r="F29" s="50"/>
      <c r="G29" s="47">
        <v>27505.78</v>
      </c>
    </row>
    <row r="30" spans="4:7" ht="12.75">
      <c r="D30" s="48" t="s">
        <v>54</v>
      </c>
      <c r="F30" s="47"/>
      <c r="G30" s="52">
        <v>9006.39</v>
      </c>
    </row>
    <row r="31" spans="4:7" ht="12.75">
      <c r="D31" s="48" t="s">
        <v>55</v>
      </c>
      <c r="F31" s="64"/>
      <c r="G31" s="47">
        <v>10508.94</v>
      </c>
    </row>
    <row r="32" spans="4:7" ht="12.75">
      <c r="D32" s="48" t="s">
        <v>56</v>
      </c>
      <c r="F32" s="64"/>
      <c r="G32" s="47">
        <v>30046.95</v>
      </c>
    </row>
    <row r="33" spans="4:7" ht="12.75">
      <c r="D33" s="48"/>
      <c r="F33" s="47"/>
      <c r="G33" s="47"/>
    </row>
    <row r="34" spans="2:7" ht="12.75">
      <c r="B34" s="48" t="s">
        <v>57</v>
      </c>
      <c r="D34" s="48" t="s">
        <v>58</v>
      </c>
      <c r="F34" s="64"/>
      <c r="G34" s="47">
        <v>3018.4</v>
      </c>
    </row>
    <row r="35" spans="4:7" ht="12.75">
      <c r="D35" s="48" t="s">
        <v>38</v>
      </c>
      <c r="F35" s="60"/>
      <c r="G35" s="47">
        <v>758.4</v>
      </c>
    </row>
    <row r="36" spans="4:7" ht="12.75">
      <c r="D36" s="48" t="s">
        <v>59</v>
      </c>
      <c r="G36" s="52">
        <v>1199.55</v>
      </c>
    </row>
    <row r="37" spans="4:7" ht="12.75">
      <c r="D37" s="48" t="s">
        <v>60</v>
      </c>
      <c r="G37" s="52">
        <v>56274</v>
      </c>
    </row>
    <row r="38" spans="4:7" ht="12.75">
      <c r="D38" s="48" t="s">
        <v>61</v>
      </c>
      <c r="G38" s="47">
        <v>2038.8</v>
      </c>
    </row>
    <row r="39" spans="4:7" ht="12.75">
      <c r="D39" s="48" t="s">
        <v>62</v>
      </c>
      <c r="G39" s="47">
        <v>2248</v>
      </c>
    </row>
    <row r="40" spans="4:7" ht="12.75">
      <c r="D40" s="48"/>
      <c r="G40" s="47"/>
    </row>
    <row r="41" spans="4:7" ht="12.75">
      <c r="D41" s="48"/>
      <c r="G41" s="47">
        <f>SUM(G12:G39)</f>
        <v>400621.23000000004</v>
      </c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2019-12-20T10:52:14Z</dcterms:modified>
  <cp:category/>
  <cp:version/>
  <cp:contentType/>
  <cp:contentStatus/>
</cp:coreProperties>
</file>